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11505" activeTab="0"/>
  </bookViews>
  <sheets>
    <sheet name="data" sheetId="1" r:id="rId1"/>
    <sheet name="vysledky" sheetId="2" r:id="rId2"/>
  </sheets>
  <definedNames/>
  <calcPr fullCalcOnLoad="1"/>
</workbook>
</file>

<file path=xl/sharedStrings.xml><?xml version="1.0" encoding="utf-8"?>
<sst xmlns="http://schemas.openxmlformats.org/spreadsheetml/2006/main" count="79" uniqueCount="15">
  <si>
    <t>C</t>
  </si>
  <si>
    <t>B</t>
  </si>
  <si>
    <t>celkem</t>
  </si>
  <si>
    <t>pomocné</t>
  </si>
  <si>
    <t>celkem studenti</t>
  </si>
  <si>
    <t>celkem sekce</t>
  </si>
  <si>
    <t>A</t>
  </si>
  <si>
    <t>D</t>
  </si>
  <si>
    <t>Sekce</t>
  </si>
  <si>
    <t>Studenti</t>
  </si>
  <si>
    <t>Vyjádřete v procentech z celkové výuky,</t>
  </si>
  <si>
    <t>tj. kolik procent realizuje sekce A až D na studenty A až D</t>
  </si>
  <si>
    <t>Pokuste se vyjádřit rozdíly mezi výukou, kterou realizuje sekce B na studenty A a sekce A na studenty B.</t>
  </si>
  <si>
    <t>Použijte funkci POSUN, od počátečního pole $B$16 zadáváte posun v řádcích a sloupcích, uvedený v pomocném řádku a sloupci.</t>
  </si>
  <si>
    <t>Ve sloupcích je uvedena výuka jednotlivých sekcí studentů A až D (v řádcích).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</si>
</sst>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</numFmts>
  <fonts count="9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5" fontId="5" fillId="0" borderId="0" xfId="19" applyNumberFormat="1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65" fontId="5" fillId="0" borderId="0" xfId="19" applyNumberFormat="1" applyFont="1" applyAlignment="1">
      <alignment horizontal="center"/>
    </xf>
    <xf numFmtId="165" fontId="6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10" fontId="0" fillId="0" borderId="0" xfId="19" applyNumberFormat="1" applyAlignment="1">
      <alignment/>
    </xf>
    <xf numFmtId="10" fontId="0" fillId="0" borderId="0" xfId="0" applyNumberFormat="1" applyAlignment="1">
      <alignment/>
    </xf>
    <xf numFmtId="10" fontId="6" fillId="0" borderId="0" xfId="19" applyNumberFormat="1" applyFont="1" applyAlignment="1">
      <alignment/>
    </xf>
    <xf numFmtId="10" fontId="3" fillId="0" borderId="0" xfId="19" applyNumberFormat="1" applyFont="1" applyAlignment="1">
      <alignment horizontal="center"/>
    </xf>
    <xf numFmtId="10" fontId="5" fillId="0" borderId="0" xfId="19" applyNumberFormat="1" applyFont="1" applyAlignment="1">
      <alignment/>
    </xf>
    <xf numFmtId="10" fontId="0" fillId="0" borderId="0" xfId="19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50" zoomScaleNormal="150" workbookViewId="0" topLeftCell="A1">
      <selection activeCell="D3" sqref="D3"/>
    </sheetView>
  </sheetViews>
  <sheetFormatPr defaultColWidth="9.140625" defaultRowHeight="12.75"/>
  <cols>
    <col min="1" max="1" width="13.7109375" style="0" customWidth="1"/>
    <col min="7" max="7" width="15.00390625" style="3" customWidth="1"/>
  </cols>
  <sheetData>
    <row r="1" ht="12.75">
      <c r="A1" s="9" t="s">
        <v>14</v>
      </c>
    </row>
    <row r="2" ht="17.25" customHeight="1"/>
    <row r="3" spans="2:5" s="3" customFormat="1" ht="12.75">
      <c r="B3" s="4" t="s">
        <v>8</v>
      </c>
      <c r="C3" s="4"/>
      <c r="D3" s="4"/>
      <c r="E3" s="4"/>
    </row>
    <row r="4" spans="1:7" s="3" customFormat="1" ht="12.75">
      <c r="A4" s="5" t="s">
        <v>9</v>
      </c>
      <c r="B4" s="4" t="s">
        <v>6</v>
      </c>
      <c r="C4" s="4" t="s">
        <v>1</v>
      </c>
      <c r="D4" s="4" t="s">
        <v>0</v>
      </c>
      <c r="E4" s="4" t="s">
        <v>7</v>
      </c>
      <c r="G4" s="5" t="s">
        <v>4</v>
      </c>
    </row>
    <row r="5" spans="1:7" ht="12.75">
      <c r="A5" s="5" t="s">
        <v>6</v>
      </c>
      <c r="B5" s="1">
        <v>100</v>
      </c>
      <c r="C5" s="1">
        <v>30</v>
      </c>
      <c r="D5" s="1">
        <v>5</v>
      </c>
      <c r="E5" s="1">
        <v>1</v>
      </c>
      <c r="G5" s="17">
        <f>SUM(B5:E5)</f>
        <v>136</v>
      </c>
    </row>
    <row r="6" spans="1:7" ht="12.75">
      <c r="A6" s="5" t="s">
        <v>1</v>
      </c>
      <c r="B6" s="1">
        <v>10</v>
      </c>
      <c r="C6" s="1">
        <v>80</v>
      </c>
      <c r="D6" s="1">
        <v>2</v>
      </c>
      <c r="E6" s="1">
        <v>3</v>
      </c>
      <c r="G6" s="17">
        <f>SUM(B6:E6)</f>
        <v>95</v>
      </c>
    </row>
    <row r="7" spans="1:7" ht="12.75">
      <c r="A7" s="5" t="s">
        <v>0</v>
      </c>
      <c r="B7" s="1">
        <v>4</v>
      </c>
      <c r="C7" s="1">
        <v>3</v>
      </c>
      <c r="D7" s="1">
        <v>40</v>
      </c>
      <c r="E7" s="1">
        <v>5</v>
      </c>
      <c r="G7" s="17">
        <f>SUM(B7:E7)</f>
        <v>52</v>
      </c>
    </row>
    <row r="8" spans="1:7" ht="12.75">
      <c r="A8" s="5" t="s">
        <v>7</v>
      </c>
      <c r="B8" s="1">
        <v>15</v>
      </c>
      <c r="C8" s="1">
        <v>10</v>
      </c>
      <c r="D8" s="1">
        <v>7</v>
      </c>
      <c r="E8" s="1">
        <v>20</v>
      </c>
      <c r="G8" s="17">
        <f>SUM(B8:E8)</f>
        <v>52</v>
      </c>
    </row>
    <row r="10" spans="1:7" s="9" customFormat="1" ht="12.75">
      <c r="A10" s="16" t="s">
        <v>5</v>
      </c>
      <c r="B10" s="18">
        <f>SUM(B5:B8)</f>
        <v>129</v>
      </c>
      <c r="C10" s="18">
        <f>SUM(C5:C8)</f>
        <v>123</v>
      </c>
      <c r="D10" s="18">
        <f>SUM(D5:D8)</f>
        <v>54</v>
      </c>
      <c r="E10" s="18">
        <f>SUM(E5:E8)</f>
        <v>29</v>
      </c>
      <c r="F10" s="8"/>
      <c r="G10" s="14">
        <f>SUM(G5:G8)</f>
        <v>335</v>
      </c>
    </row>
    <row r="12" ht="12.75">
      <c r="A12" s="9" t="s">
        <v>10</v>
      </c>
    </row>
    <row r="13" ht="12.75">
      <c r="A13" s="9" t="s">
        <v>11</v>
      </c>
    </row>
    <row r="14" spans="2:5" ht="12.75">
      <c r="B14" s="4" t="s">
        <v>8</v>
      </c>
      <c r="C14" s="2"/>
      <c r="D14" s="2"/>
      <c r="E14" s="2"/>
    </row>
    <row r="15" spans="1:7" ht="12.75">
      <c r="A15" s="5" t="s">
        <v>9</v>
      </c>
      <c r="B15" s="4" t="s">
        <v>6</v>
      </c>
      <c r="C15" s="4" t="s">
        <v>1</v>
      </c>
      <c r="D15" s="4" t="s">
        <v>0</v>
      </c>
      <c r="E15" s="4" t="s">
        <v>7</v>
      </c>
      <c r="G15" s="5" t="s">
        <v>4</v>
      </c>
    </row>
    <row r="16" spans="1:7" ht="12.75">
      <c r="A16" s="5" t="s">
        <v>6</v>
      </c>
      <c r="B16" s="19"/>
      <c r="C16" s="19"/>
      <c r="D16" s="19"/>
      <c r="E16" s="19"/>
      <c r="G16" s="22">
        <f>SUM(B16:E16)</f>
        <v>0</v>
      </c>
    </row>
    <row r="17" spans="1:7" ht="12.75">
      <c r="A17" s="5" t="s">
        <v>1</v>
      </c>
      <c r="B17" s="19"/>
      <c r="C17" s="19"/>
      <c r="D17" s="19"/>
      <c r="E17" s="19"/>
      <c r="G17" s="22">
        <f>SUM(B17:E17)</f>
        <v>0</v>
      </c>
    </row>
    <row r="18" spans="1:7" ht="12.75">
      <c r="A18" s="5" t="s">
        <v>0</v>
      </c>
      <c r="B18" s="19"/>
      <c r="C18" s="19"/>
      <c r="D18" s="19"/>
      <c r="E18" s="19"/>
      <c r="G18" s="22">
        <f>SUM(B18:E18)</f>
        <v>0</v>
      </c>
    </row>
    <row r="19" spans="1:7" ht="12.75">
      <c r="A19" s="5" t="s">
        <v>7</v>
      </c>
      <c r="B19" s="19"/>
      <c r="C19" s="19"/>
      <c r="D19" s="19"/>
      <c r="E19" s="19"/>
      <c r="G19" s="22">
        <f>SUM(B19:E19)</f>
        <v>0</v>
      </c>
    </row>
    <row r="20" spans="2:5" ht="12.75">
      <c r="B20" s="20"/>
      <c r="C20" s="20"/>
      <c r="D20" s="20"/>
      <c r="E20" s="20"/>
    </row>
    <row r="21" spans="1:7" s="9" customFormat="1" ht="12.75">
      <c r="A21" s="16" t="s">
        <v>5</v>
      </c>
      <c r="B21" s="21">
        <f>SUM(B16:B19)</f>
        <v>0</v>
      </c>
      <c r="C21" s="21">
        <f>SUM(C16:C19)</f>
        <v>0</v>
      </c>
      <c r="D21" s="21">
        <f>SUM(D16:D19)</f>
        <v>0</v>
      </c>
      <c r="E21" s="21">
        <f>SUM(E16:E19)</f>
        <v>0</v>
      </c>
      <c r="F21" s="7"/>
      <c r="G21" s="15">
        <f>SUM(G16:G19)</f>
        <v>0</v>
      </c>
    </row>
    <row r="22" spans="1:7" s="9" customFormat="1" ht="12.75">
      <c r="A22" s="6"/>
      <c r="B22" s="7"/>
      <c r="C22" s="7"/>
      <c r="D22" s="7"/>
      <c r="E22" s="7"/>
      <c r="F22" s="7"/>
      <c r="G22" s="15"/>
    </row>
    <row r="23" spans="1:7" s="9" customFormat="1" ht="12.75">
      <c r="A23" s="10" t="s">
        <v>12</v>
      </c>
      <c r="B23" s="7"/>
      <c r="C23" s="7"/>
      <c r="D23" s="7"/>
      <c r="E23" s="7"/>
      <c r="F23" s="7"/>
      <c r="G23" s="15"/>
    </row>
    <row r="24" spans="1:7" s="9" customFormat="1" ht="12.75">
      <c r="A24" s="10" t="s">
        <v>13</v>
      </c>
      <c r="B24" s="7"/>
      <c r="C24" s="7"/>
      <c r="D24" s="7"/>
      <c r="E24" s="7"/>
      <c r="F24" s="7"/>
      <c r="G24" s="15"/>
    </row>
    <row r="25" spans="1:6" ht="12.75">
      <c r="A25" s="11" t="s">
        <v>3</v>
      </c>
      <c r="B25" s="11">
        <v>0</v>
      </c>
      <c r="C25" s="11">
        <v>1</v>
      </c>
      <c r="D25" s="11">
        <v>2</v>
      </c>
      <c r="E25" s="11">
        <v>3</v>
      </c>
      <c r="F25" s="11" t="s">
        <v>3</v>
      </c>
    </row>
    <row r="26" spans="2:5" ht="12.75">
      <c r="B26" s="4" t="s">
        <v>8</v>
      </c>
      <c r="C26" s="2"/>
      <c r="D26" s="2"/>
      <c r="E26" s="2"/>
    </row>
    <row r="27" spans="1:6" ht="12.75">
      <c r="A27" s="5" t="s">
        <v>9</v>
      </c>
      <c r="B27" s="4" t="s">
        <v>6</v>
      </c>
      <c r="C27" s="4" t="s">
        <v>1</v>
      </c>
      <c r="D27" s="4" t="s">
        <v>0</v>
      </c>
      <c r="E27" s="4" t="s">
        <v>7</v>
      </c>
      <c r="F27" s="12"/>
    </row>
    <row r="28" spans="1:6" ht="12.75">
      <c r="A28" s="5" t="s">
        <v>6</v>
      </c>
      <c r="B28" s="20"/>
      <c r="C28" s="20"/>
      <c r="D28" s="20"/>
      <c r="E28" s="20"/>
      <c r="F28" s="13">
        <v>0</v>
      </c>
    </row>
    <row r="29" spans="1:6" ht="12.75">
      <c r="A29" s="5" t="s">
        <v>1</v>
      </c>
      <c r="B29" s="20"/>
      <c r="C29" s="20"/>
      <c r="D29" s="20"/>
      <c r="E29" s="20"/>
      <c r="F29" s="13">
        <v>1</v>
      </c>
    </row>
    <row r="30" spans="1:6" ht="12.75">
      <c r="A30" s="5" t="s">
        <v>0</v>
      </c>
      <c r="B30" s="20"/>
      <c r="C30" s="20"/>
      <c r="D30" s="20"/>
      <c r="E30" s="20"/>
      <c r="F30" s="13">
        <v>2</v>
      </c>
    </row>
    <row r="31" spans="1:6" ht="12.75">
      <c r="A31" s="5" t="s">
        <v>7</v>
      </c>
      <c r="B31" s="20"/>
      <c r="C31" s="20"/>
      <c r="D31" s="20"/>
      <c r="E31" s="20"/>
      <c r="F31" s="13">
        <v>3</v>
      </c>
    </row>
    <row r="32" spans="2:5" ht="12.75">
      <c r="B32" s="20"/>
      <c r="C32" s="20"/>
      <c r="D32" s="20"/>
      <c r="E32" s="20"/>
    </row>
    <row r="33" spans="1:5" ht="12.75">
      <c r="A33" s="10" t="s">
        <v>2</v>
      </c>
      <c r="B33" s="23"/>
      <c r="C33" s="23"/>
      <c r="D33" s="23"/>
      <c r="E33" s="2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D5" sqref="D5"/>
    </sheetView>
  </sheetViews>
  <sheetFormatPr defaultColWidth="9.140625" defaultRowHeight="12.75"/>
  <cols>
    <col min="1" max="1" width="13.7109375" style="0" customWidth="1"/>
    <col min="7" max="7" width="15.00390625" style="3" customWidth="1"/>
  </cols>
  <sheetData>
    <row r="1" spans="2:5" s="3" customFormat="1" ht="12.75">
      <c r="B1" s="4" t="s">
        <v>8</v>
      </c>
      <c r="C1" s="4"/>
      <c r="D1" s="4"/>
      <c r="E1" s="4"/>
    </row>
    <row r="2" spans="1:7" s="3" customFormat="1" ht="12.75">
      <c r="A2" s="5" t="s">
        <v>9</v>
      </c>
      <c r="B2" s="4" t="s">
        <v>6</v>
      </c>
      <c r="C2" s="4" t="s">
        <v>1</v>
      </c>
      <c r="D2" s="4" t="s">
        <v>0</v>
      </c>
      <c r="E2" s="4" t="s">
        <v>7</v>
      </c>
      <c r="G2" s="5" t="s">
        <v>4</v>
      </c>
    </row>
    <row r="3" spans="1:7" ht="12.75">
      <c r="A3" s="5" t="s">
        <v>6</v>
      </c>
      <c r="B3" s="1">
        <v>100</v>
      </c>
      <c r="C3" s="1">
        <v>30</v>
      </c>
      <c r="D3" s="1">
        <v>5</v>
      </c>
      <c r="E3" s="1">
        <v>1</v>
      </c>
      <c r="G3" s="17">
        <f>SUM(B3:E3)</f>
        <v>136</v>
      </c>
    </row>
    <row r="4" spans="1:7" ht="12.75">
      <c r="A4" s="5" t="s">
        <v>1</v>
      </c>
      <c r="B4" s="1">
        <v>10</v>
      </c>
      <c r="C4" s="1">
        <v>80</v>
      </c>
      <c r="D4" s="1">
        <v>2</v>
      </c>
      <c r="E4" s="1">
        <v>3</v>
      </c>
      <c r="G4" s="17">
        <f>SUM(B4:E4)</f>
        <v>95</v>
      </c>
    </row>
    <row r="5" spans="1:7" ht="12.75">
      <c r="A5" s="5" t="s">
        <v>0</v>
      </c>
      <c r="B5" s="1">
        <v>4</v>
      </c>
      <c r="C5" s="1">
        <v>3</v>
      </c>
      <c r="D5" s="1">
        <v>40</v>
      </c>
      <c r="E5" s="1">
        <v>5</v>
      </c>
      <c r="G5" s="17">
        <f>SUM(B5:E5)</f>
        <v>52</v>
      </c>
    </row>
    <row r="6" spans="1:7" ht="12.75">
      <c r="A6" s="5" t="s">
        <v>7</v>
      </c>
      <c r="B6" s="1">
        <v>15</v>
      </c>
      <c r="C6" s="1">
        <v>10</v>
      </c>
      <c r="D6" s="1">
        <v>7</v>
      </c>
      <c r="E6" s="1">
        <v>20</v>
      </c>
      <c r="G6" s="17">
        <f>SUM(B6:E6)</f>
        <v>52</v>
      </c>
    </row>
    <row r="8" spans="1:7" s="9" customFormat="1" ht="12.75">
      <c r="A8" s="16" t="s">
        <v>5</v>
      </c>
      <c r="B8" s="18">
        <f>SUM(B3:B6)</f>
        <v>129</v>
      </c>
      <c r="C8" s="18">
        <f>SUM(C3:C6)</f>
        <v>123</v>
      </c>
      <c r="D8" s="18">
        <f>SUM(D3:D6)</f>
        <v>54</v>
      </c>
      <c r="E8" s="18">
        <f>SUM(E3:E6)</f>
        <v>29</v>
      </c>
      <c r="F8" s="8"/>
      <c r="G8" s="14">
        <f>SUM(G3:G6)</f>
        <v>335</v>
      </c>
    </row>
    <row r="10" spans="2:5" ht="12.75">
      <c r="B10" s="4" t="s">
        <v>8</v>
      </c>
      <c r="C10" s="2"/>
      <c r="D10" s="2"/>
      <c r="E10" s="2"/>
    </row>
    <row r="11" spans="1:7" ht="12.75">
      <c r="A11" s="5" t="s">
        <v>9</v>
      </c>
      <c r="B11" s="4" t="s">
        <v>6</v>
      </c>
      <c r="C11" s="4" t="s">
        <v>1</v>
      </c>
      <c r="D11" s="4" t="s">
        <v>0</v>
      </c>
      <c r="E11" s="4" t="s">
        <v>7</v>
      </c>
      <c r="G11" s="5" t="s">
        <v>4</v>
      </c>
    </row>
    <row r="12" spans="1:7" ht="12.75">
      <c r="A12" s="5" t="s">
        <v>6</v>
      </c>
      <c r="B12" s="24">
        <f>+B3/$G$8</f>
        <v>0.29850746268656714</v>
      </c>
      <c r="C12" s="24">
        <f>+C3/$G$8</f>
        <v>0.08955223880597014</v>
      </c>
      <c r="D12" s="24">
        <f>+D3/$G$8</f>
        <v>0.014925373134328358</v>
      </c>
      <c r="E12" s="24">
        <f>+E3/$G$8</f>
        <v>0.0029850746268656717</v>
      </c>
      <c r="G12" s="22">
        <f>SUM(B12:E12)</f>
        <v>0.40597014925373126</v>
      </c>
    </row>
    <row r="13" spans="1:7" ht="12.75">
      <c r="A13" s="5" t="s">
        <v>1</v>
      </c>
      <c r="B13" s="24">
        <f>+B4/$G$8</f>
        <v>0.029850746268656716</v>
      </c>
      <c r="C13" s="24">
        <f>+C4/$G$8</f>
        <v>0.23880597014925373</v>
      </c>
      <c r="D13" s="24">
        <f>+D4/$G$8</f>
        <v>0.005970149253731343</v>
      </c>
      <c r="E13" s="24">
        <f>+E4/$G$8</f>
        <v>0.008955223880597015</v>
      </c>
      <c r="G13" s="22">
        <f>SUM(B13:E13)</f>
        <v>0.2835820895522388</v>
      </c>
    </row>
    <row r="14" spans="1:7" ht="12.75">
      <c r="A14" s="5" t="s">
        <v>0</v>
      </c>
      <c r="B14" s="24">
        <f>+B5/$G$8</f>
        <v>0.011940298507462687</v>
      </c>
      <c r="C14" s="24">
        <f>+C5/$G$8</f>
        <v>0.008955223880597015</v>
      </c>
      <c r="D14" s="24">
        <f>+D5/$G$8</f>
        <v>0.11940298507462686</v>
      </c>
      <c r="E14" s="24">
        <f>+E5/$G$8</f>
        <v>0.014925373134328358</v>
      </c>
      <c r="G14" s="22">
        <f>SUM(B14:E14)</f>
        <v>0.15522388059701492</v>
      </c>
    </row>
    <row r="15" spans="1:7" ht="12.75">
      <c r="A15" s="5" t="s">
        <v>7</v>
      </c>
      <c r="B15" s="24">
        <f>+B6/$G$8</f>
        <v>0.04477611940298507</v>
      </c>
      <c r="C15" s="24">
        <f>+C6/$G$8</f>
        <v>0.029850746268656716</v>
      </c>
      <c r="D15" s="24">
        <f>+D6/$G$8</f>
        <v>0.020895522388059702</v>
      </c>
      <c r="E15" s="24">
        <f>+E6/$G$8</f>
        <v>0.05970149253731343</v>
      </c>
      <c r="G15" s="22">
        <f>SUM(B15:E15)</f>
        <v>0.15522388059701492</v>
      </c>
    </row>
    <row r="16" spans="2:5" ht="12.75">
      <c r="B16" s="20"/>
      <c r="C16" s="20"/>
      <c r="D16" s="20"/>
      <c r="E16" s="20"/>
    </row>
    <row r="17" spans="1:7" s="9" customFormat="1" ht="12.75">
      <c r="A17" s="16" t="s">
        <v>5</v>
      </c>
      <c r="B17" s="21">
        <f>SUM(B12:B15)</f>
        <v>0.3850746268656716</v>
      </c>
      <c r="C17" s="21">
        <f>SUM(C12:C15)</f>
        <v>0.3671641791044776</v>
      </c>
      <c r="D17" s="21">
        <f>SUM(D12:D15)</f>
        <v>0.16119402985074627</v>
      </c>
      <c r="E17" s="21">
        <f>SUM(E12:E15)</f>
        <v>0.08656716417910448</v>
      </c>
      <c r="F17" s="7"/>
      <c r="G17" s="15">
        <f>SUM(G12:G15)</f>
        <v>1</v>
      </c>
    </row>
    <row r="18" spans="1:7" s="9" customFormat="1" ht="12.75">
      <c r="A18" s="6"/>
      <c r="B18" s="7"/>
      <c r="C18" s="7"/>
      <c r="D18" s="7"/>
      <c r="E18" s="7"/>
      <c r="F18" s="7"/>
      <c r="G18" s="15"/>
    </row>
    <row r="19" spans="1:7" s="9" customFormat="1" ht="12.75">
      <c r="A19" s="10"/>
      <c r="B19" s="7"/>
      <c r="C19" s="7"/>
      <c r="D19" s="7"/>
      <c r="E19" s="7"/>
      <c r="F19" s="7"/>
      <c r="G19" s="15"/>
    </row>
    <row r="20" spans="1:6" ht="12.75">
      <c r="A20" s="11" t="s">
        <v>3</v>
      </c>
      <c r="B20" s="11">
        <v>0</v>
      </c>
      <c r="C20" s="11">
        <v>1</v>
      </c>
      <c r="D20" s="11">
        <v>2</v>
      </c>
      <c r="E20" s="11">
        <v>3</v>
      </c>
      <c r="F20" s="11" t="s">
        <v>3</v>
      </c>
    </row>
    <row r="21" spans="2:5" ht="12.75">
      <c r="B21" s="4" t="s">
        <v>8</v>
      </c>
      <c r="C21" s="2"/>
      <c r="D21" s="2"/>
      <c r="E21" s="2"/>
    </row>
    <row r="22" spans="1:6" ht="12.75">
      <c r="A22" s="5" t="s">
        <v>9</v>
      </c>
      <c r="B22" s="4" t="s">
        <v>6</v>
      </c>
      <c r="C22" s="4" t="s">
        <v>1</v>
      </c>
      <c r="D22" s="4" t="s">
        <v>0</v>
      </c>
      <c r="E22" s="4" t="s">
        <v>7</v>
      </c>
      <c r="F22" s="12"/>
    </row>
    <row r="23" spans="1:6" ht="12.75">
      <c r="A23" s="5" t="s">
        <v>6</v>
      </c>
      <c r="B23" s="20">
        <f ca="1">OFFSET($B$12,$F23,B$20)-OFFSET($B$12,B$20,$F23)</f>
        <v>0</v>
      </c>
      <c r="C23" s="20">
        <f ca="1">OFFSET($B$12,$F23,C$20)-OFFSET($B$12,C$20,$F23)</f>
        <v>0.059701492537313425</v>
      </c>
      <c r="D23" s="20">
        <f ca="1">OFFSET($B$12,$F23,D$20)-OFFSET($B$12,D$20,$F23)</f>
        <v>0.0029850746268656712</v>
      </c>
      <c r="E23" s="20">
        <f ca="1">OFFSET($B$12,$F23,E$20)-OFFSET($B$12,E$20,$F23)</f>
        <v>-0.0417910447761194</v>
      </c>
      <c r="F23" s="13">
        <v>0</v>
      </c>
    </row>
    <row r="24" spans="1:6" ht="12.75">
      <c r="A24" s="5" t="s">
        <v>1</v>
      </c>
      <c r="B24" s="20">
        <f ca="1">OFFSET($B$12,$F24,B$20)-OFFSET($B$12,B$20,$F24)</f>
        <v>-0.059701492537313425</v>
      </c>
      <c r="C24" s="20">
        <f ca="1">OFFSET($B$12,$F24,C$20)-OFFSET($B$12,C$20,$F24)</f>
        <v>0</v>
      </c>
      <c r="D24" s="20">
        <f ca="1">OFFSET($B$12,$F24,D$20)-OFFSET($B$12,D$20,$F24)</f>
        <v>-0.002985074626865672</v>
      </c>
      <c r="E24" s="20">
        <f ca="1">OFFSET($B$12,$F24,E$20)-OFFSET($B$12,E$20,$F24)</f>
        <v>-0.020895522388059702</v>
      </c>
      <c r="F24" s="13">
        <v>1</v>
      </c>
    </row>
    <row r="25" spans="1:6" ht="12.75">
      <c r="A25" s="5" t="s">
        <v>0</v>
      </c>
      <c r="B25" s="20">
        <f ca="1">OFFSET($B$12,$F25,B$20)-OFFSET($B$12,B$20,$F25)</f>
        <v>-0.0029850746268656712</v>
      </c>
      <c r="C25" s="20">
        <f ca="1">OFFSET($B$12,$F25,C$20)-OFFSET($B$12,C$20,$F25)</f>
        <v>0.002985074626865672</v>
      </c>
      <c r="D25" s="20">
        <f ca="1">OFFSET($B$12,$F25,D$20)-OFFSET($B$12,D$20,$F25)</f>
        <v>0</v>
      </c>
      <c r="E25" s="20">
        <f ca="1">OFFSET($B$12,$F25,E$20)-OFFSET($B$12,E$20,$F25)</f>
        <v>-0.005970149253731344</v>
      </c>
      <c r="F25" s="13">
        <v>2</v>
      </c>
    </row>
    <row r="26" spans="1:6" ht="12.75">
      <c r="A26" s="5" t="s">
        <v>7</v>
      </c>
      <c r="B26" s="20">
        <f ca="1">OFFSET($B$12,$F26,B$20)-OFFSET($B$12,B$20,$F26)</f>
        <v>0.0417910447761194</v>
      </c>
      <c r="C26" s="20">
        <f ca="1">OFFSET($B$12,$F26,C$20)-OFFSET($B$12,C$20,$F26)</f>
        <v>0.020895522388059702</v>
      </c>
      <c r="D26" s="20">
        <f ca="1">OFFSET($B$12,$F26,D$20)-OFFSET($B$12,D$20,$F26)</f>
        <v>0.005970149253731344</v>
      </c>
      <c r="E26" s="20">
        <f ca="1">OFFSET($B$12,$F26,E$20)-OFFSET($B$12,E$20,$F26)</f>
        <v>0</v>
      </c>
      <c r="F26" s="13">
        <v>3</v>
      </c>
    </row>
    <row r="27" spans="2:5" ht="12.75">
      <c r="B27" s="20"/>
      <c r="C27" s="20"/>
      <c r="D27" s="20"/>
      <c r="E27" s="20"/>
    </row>
    <row r="28" spans="1:5" ht="12.75">
      <c r="A28" s="10" t="s">
        <v>2</v>
      </c>
      <c r="B28" s="23">
        <f>SUM(B23:B26)</f>
        <v>-0.020895522388059702</v>
      </c>
      <c r="C28" s="23">
        <f>SUM(C23:C26)</f>
        <v>0.08358208955223881</v>
      </c>
      <c r="D28" s="23">
        <f>SUM(D23:D26)</f>
        <v>0.005970149253731343</v>
      </c>
      <c r="E28" s="23">
        <f>SUM(E23:E26)</f>
        <v>-0.06865671641791045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2005-04-01T16:06:36Z</cp:lastPrinted>
  <dcterms:created xsi:type="dcterms:W3CDTF">2005-03-30T15:53:08Z</dcterms:created>
  <dcterms:modified xsi:type="dcterms:W3CDTF">2005-04-04T15:01:06Z</dcterms:modified>
  <cp:category/>
  <cp:version/>
  <cp:contentType/>
  <cp:contentStatus/>
</cp:coreProperties>
</file>